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glio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<sst xmlns="http://schemas.openxmlformats.org/spreadsheetml/2006/main" count="66" uniqueCount="64">
  <si>
    <t>C.F./P.IVA</t>
  </si>
  <si>
    <t>00158530303</t>
  </si>
  <si>
    <t>00662840305</t>
  </si>
  <si>
    <t>00226320307</t>
  </si>
  <si>
    <t>CAFC S.p.A.</t>
  </si>
  <si>
    <t>Denominazione Partecipazione Diretta</t>
  </si>
  <si>
    <t>NET S.P.A.</t>
  </si>
  <si>
    <t>94015790309</t>
  </si>
  <si>
    <t>Inizio Rapporto</t>
  </si>
  <si>
    <t>Fine Rapporto</t>
  </si>
  <si>
    <t>Onere complessivo a carico dell'Ente</t>
  </si>
  <si>
    <t>Finalità della società partecipata</t>
  </si>
  <si>
    <t>31.12.2050</t>
  </si>
  <si>
    <t>Gestione servizio idrico integrato e smaltimento e depurazione delle acque di scarico, progettazione costruzione e gestione di rete fognarie</t>
  </si>
  <si>
    <t>01.01.2001</t>
  </si>
  <si>
    <t>31.12.2030</t>
  </si>
  <si>
    <t>Servizi di igiene ambientale</t>
  </si>
  <si>
    <t>Compravendita e infrastrutturazione di terreni industriali per lo sviluppo economico</t>
  </si>
  <si>
    <t>06.07.1964</t>
  </si>
  <si>
    <t>Servizi alla persona diversamente abile</t>
  </si>
  <si>
    <t>21.04.1998</t>
  </si>
  <si>
    <t>20.04.2018</t>
  </si>
  <si>
    <t>C.A.M.P.P. Consorzio per l'Assistenza Medico Psicopedagogica</t>
  </si>
  <si>
    <t>Rappresentati dell'Ente in seno agli organi di gonerno della Società</t>
  </si>
  <si>
    <t>Trattamento economico spettante ai Rappresentanti</t>
  </si>
  <si>
    <t>*******</t>
  </si>
  <si>
    <t>01.09.2011</t>
  </si>
  <si>
    <t>Presidente</t>
  </si>
  <si>
    <t>Trattamento economico lordo  ANNUO  del Presidente</t>
  </si>
  <si>
    <t>Consiglieri</t>
  </si>
  <si>
    <t>Trattamento economico lordo ANNUO dei Consiglieri</t>
  </si>
  <si>
    <t>Trattamento economico dei componenti degli organi di governo - Art. 1, commi 587 e 735 L. 296/2006</t>
  </si>
  <si>
    <t>Quota % partec. Indiretta</t>
  </si>
  <si>
    <t>Quota part. ind. Comune di Bagnaria Arsa</t>
  </si>
  <si>
    <t>Denominazione Partecipazione Indiretta</t>
  </si>
  <si>
    <t>Elenco partecipate indirette Comune di Bagnaria Arsa - Pubblicazione ai sensi art. 8 L. 111/2011</t>
  </si>
  <si>
    <t>Ecosinergie Soc. Cons. a r.l.</t>
  </si>
  <si>
    <t xml:space="preserve">C.F./P.I. </t>
  </si>
  <si>
    <t>02214410306</t>
  </si>
  <si>
    <t>Friulab Srl</t>
  </si>
  <si>
    <t>01458550934</t>
  </si>
  <si>
    <t>% partecip</t>
  </si>
  <si>
    <t>Valore della partecip</t>
  </si>
  <si>
    <t>Commissario liquidatore (art. 14, comma 5 octies, della L.R. 3/1999)</t>
  </si>
  <si>
    <t>Salvatore Piero Maria BENIGNO</t>
  </si>
  <si>
    <t>Renato NUOVO</t>
  </si>
  <si>
    <t>Renato BOLZON
Ines MARIANO
Sandra PIAZZA
Enrico PIN (0,00)
Mirto SCALA
Francesca TRAPANI</t>
  </si>
  <si>
    <t xml:space="preserve">2.812,80 
</t>
  </si>
  <si>
    <t>Marco PEZZETTA</t>
  </si>
  <si>
    <t>Consorzio per lo sviluppo industriale della zona dell'Aussa-Corno
IN LIQUIDAZIONE</t>
  </si>
  <si>
    <t>RISULTATO ECONOMICO 2017</t>
  </si>
  <si>
    <t>Laura ANTONELLI
Edi COLAONI
Andrea GALIMBERTI
Daniela LUCCA</t>
  </si>
  <si>
    <t>Alessandro CUCCHINI</t>
  </si>
  <si>
    <t>RISULTATO ECONOMICO 2018</t>
  </si>
  <si>
    <t>Exe Spa - in liquidazione</t>
  </si>
  <si>
    <t>01856920309</t>
  </si>
  <si>
    <t>Banca di Cividale SCPA</t>
  </si>
  <si>
    <t>00249360306</t>
  </si>
  <si>
    <t>mettere il valore in quanto sono aumentate le azioni</t>
  </si>
  <si>
    <t>RISULTATO ECONOMICO 2019</t>
  </si>
  <si>
    <t>Società partecipate direttamente del Comune di Bagnaria Arsa - anno 2020 - Art. 22 del D.Lgs n. 33/2013</t>
  </si>
  <si>
    <t xml:space="preserve">Aurelia BUBISUTTI
Bruna FLORA 
Eddi GOMBOSO(0,00)
Marianna TOMASIN
Giovanni VALLE
</t>
  </si>
  <si>
    <t>Consorzio Friuli Energia</t>
  </si>
  <si>
    <t>80001910308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</si>
</sst>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-410]dddd\ d\ mmmm\ yyyy"/>
    <numFmt numFmtId="174" formatCode="#,##0.00_ ;[Red]\-#,##0.00\ "/>
    <numFmt numFmtId="175" formatCode="#,##0.000_ ;[Red]\-#,##0.000\ "/>
    <numFmt numFmtId="176" formatCode="#,##0.000"/>
    <numFmt numFmtId="177" formatCode="0.0000%"/>
    <numFmt numFmtId="178" formatCode="#,##0.0000"/>
    <numFmt numFmtId="179" formatCode="0.000%"/>
    <numFmt numFmtId="180" formatCode="0.00000000%"/>
    <numFmt numFmtId="181" formatCode="0.000000%"/>
    <numFmt numFmtId="182" formatCode="&quot;Attivo&quot;;&quot;Attivo&quot;;&quot;Inattivo&quot;"/>
    <numFmt numFmtId="183" formatCode="[$€-2]\ #.##000_);[Red]\([$€-2]\ #.##000\)"/>
    <numFmt numFmtId="184" formatCode="0.000000000%"/>
  </numFmts>
  <fonts count="5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Verdan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Verdana"/>
      <family val="2"/>
    </font>
    <font>
      <b/>
      <sz val="10"/>
      <color indexed="17"/>
      <name val="Verdana"/>
      <family val="2"/>
    </font>
    <font>
      <b/>
      <sz val="10"/>
      <color indexed="60"/>
      <name val="Verdana"/>
      <family val="2"/>
    </font>
    <font>
      <b/>
      <sz val="10"/>
      <color indexed="36"/>
      <name val="Verdana"/>
      <family val="2"/>
    </font>
    <font>
      <sz val="10"/>
      <color indexed="17"/>
      <name val="Verdana"/>
      <family val="2"/>
    </font>
    <font>
      <b/>
      <sz val="10"/>
      <color indexed="60"/>
      <name val="Arial"/>
      <family val="2"/>
    </font>
    <font>
      <b/>
      <sz val="11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ana"/>
      <family val="2"/>
    </font>
    <font>
      <b/>
      <sz val="10"/>
      <color theme="6" tint="-0.4999699890613556"/>
      <name val="Verdana"/>
      <family val="2"/>
    </font>
    <font>
      <b/>
      <sz val="10"/>
      <color theme="9" tint="-0.4999699890613556"/>
      <name val="Verdana"/>
      <family val="2"/>
    </font>
    <font>
      <b/>
      <sz val="10"/>
      <color rgb="FF7030A0"/>
      <name val="Verdana"/>
      <family val="2"/>
    </font>
    <font>
      <sz val="10"/>
      <color theme="6" tint="-0.4999699890613556"/>
      <name val="Verdana"/>
      <family val="2"/>
    </font>
    <font>
      <b/>
      <sz val="11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C5E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180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/>
    </xf>
    <xf numFmtId="43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/>
    </xf>
    <xf numFmtId="181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9" fontId="1" fillId="0" borderId="0" xfId="0" applyNumberFormat="1" applyFont="1" applyAlignment="1">
      <alignment vertical="center"/>
    </xf>
    <xf numFmtId="39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81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9" fontId="2" fillId="0" borderId="11" xfId="0" applyNumberFormat="1" applyFont="1" applyBorder="1" applyAlignment="1">
      <alignment horizontal="center" vertical="center"/>
    </xf>
    <xf numFmtId="174" fontId="1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43" fontId="1" fillId="0" borderId="11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181" fontId="51" fillId="33" borderId="17" xfId="0" applyNumberFormat="1" applyFont="1" applyFill="1" applyBorder="1" applyAlignment="1">
      <alignment horizontal="center" vertical="center" wrapText="1"/>
    </xf>
    <xf numFmtId="43" fontId="51" fillId="33" borderId="17" xfId="0" applyNumberFormat="1" applyFont="1" applyFill="1" applyBorder="1" applyAlignment="1">
      <alignment horizontal="center" vertical="center" wrapText="1"/>
    </xf>
    <xf numFmtId="180" fontId="51" fillId="33" borderId="17" xfId="0" applyNumberFormat="1" applyFont="1" applyFill="1" applyBorder="1" applyAlignment="1">
      <alignment horizontal="center" vertical="center" wrapText="1"/>
    </xf>
    <xf numFmtId="4" fontId="51" fillId="33" borderId="18" xfId="0" applyNumberFormat="1" applyFont="1" applyFill="1" applyBorder="1" applyAlignment="1">
      <alignment horizontal="center" vertical="center" wrapText="1"/>
    </xf>
    <xf numFmtId="3" fontId="51" fillId="33" borderId="18" xfId="0" applyNumberFormat="1" applyFont="1" applyFill="1" applyBorder="1" applyAlignment="1">
      <alignment horizontal="center" vertical="center" wrapText="1"/>
    </xf>
    <xf numFmtId="39" fontId="51" fillId="33" borderId="17" xfId="0" applyNumberFormat="1" applyFont="1" applyFill="1" applyBorder="1" applyAlignment="1">
      <alignment horizontal="center" vertical="center" wrapText="1"/>
    </xf>
    <xf numFmtId="49" fontId="51" fillId="19" borderId="17" xfId="0" applyNumberFormat="1" applyFont="1" applyFill="1" applyBorder="1" applyAlignment="1">
      <alignment horizontal="center" vertical="center" wrapText="1"/>
    </xf>
    <xf numFmtId="4" fontId="51" fillId="19" borderId="17" xfId="0" applyNumberFormat="1" applyFont="1" applyFill="1" applyBorder="1" applyAlignment="1">
      <alignment horizontal="center" vertical="center" wrapText="1"/>
    </xf>
    <xf numFmtId="49" fontId="51" fillId="19" borderId="18" xfId="0" applyNumberFormat="1" applyFont="1" applyFill="1" applyBorder="1" applyAlignment="1">
      <alignment horizontal="center" vertical="center" wrapText="1"/>
    </xf>
    <xf numFmtId="0" fontId="51" fillId="16" borderId="17" xfId="0" applyFont="1" applyFill="1" applyBorder="1" applyAlignment="1">
      <alignment horizontal="center" vertical="center" wrapText="1"/>
    </xf>
    <xf numFmtId="49" fontId="52" fillId="4" borderId="17" xfId="0" applyNumberFormat="1" applyFont="1" applyFill="1" applyBorder="1" applyAlignment="1">
      <alignment horizontal="center" vertical="center"/>
    </xf>
    <xf numFmtId="0" fontId="52" fillId="4" borderId="17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/>
    </xf>
    <xf numFmtId="49" fontId="53" fillId="7" borderId="10" xfId="0" applyNumberFormat="1" applyFont="1" applyFill="1" applyBorder="1" applyAlignment="1">
      <alignment horizontal="left" vertical="center" wrapText="1"/>
    </xf>
    <xf numFmtId="4" fontId="53" fillId="7" borderId="16" xfId="0" applyNumberFormat="1" applyFont="1" applyFill="1" applyBorder="1" applyAlignment="1">
      <alignment horizontal="center" vertical="center" wrapText="1"/>
    </xf>
    <xf numFmtId="49" fontId="53" fillId="7" borderId="19" xfId="0" applyNumberFormat="1" applyFont="1" applyFill="1" applyBorder="1" applyAlignment="1">
      <alignment horizontal="left" vertical="center"/>
    </xf>
    <xf numFmtId="4" fontId="53" fillId="7" borderId="20" xfId="0" applyNumberFormat="1" applyFont="1" applyFill="1" applyBorder="1" applyAlignment="1">
      <alignment horizontal="center" vertical="center"/>
    </xf>
    <xf numFmtId="4" fontId="53" fillId="7" borderId="21" xfId="0" applyNumberFormat="1" applyFont="1" applyFill="1" applyBorder="1" applyAlignment="1">
      <alignment horizontal="center" vertical="center" wrapText="1"/>
    </xf>
    <xf numFmtId="49" fontId="54" fillId="2" borderId="17" xfId="0" applyNumberFormat="1" applyFont="1" applyFill="1" applyBorder="1" applyAlignment="1">
      <alignment horizontal="center" vertical="center"/>
    </xf>
    <xf numFmtId="181" fontId="54" fillId="2" borderId="17" xfId="0" applyNumberFormat="1" applyFont="1" applyFill="1" applyBorder="1" applyAlignment="1">
      <alignment horizontal="center" vertical="center"/>
    </xf>
    <xf numFmtId="43" fontId="54" fillId="2" borderId="17" xfId="0" applyNumberFormat="1" applyFont="1" applyFill="1" applyBorder="1" applyAlignment="1">
      <alignment horizontal="center" vertical="center"/>
    </xf>
    <xf numFmtId="4" fontId="54" fillId="2" borderId="17" xfId="0" applyNumberFormat="1" applyFont="1" applyFill="1" applyBorder="1" applyAlignment="1">
      <alignment horizontal="center" vertical="center"/>
    </xf>
    <xf numFmtId="3" fontId="54" fillId="2" borderId="17" xfId="0" applyNumberFormat="1" applyFont="1" applyFill="1" applyBorder="1" applyAlignment="1">
      <alignment horizontal="center" vertical="center"/>
    </xf>
    <xf numFmtId="39" fontId="54" fillId="2" borderId="17" xfId="0" applyNumberFormat="1" applyFont="1" applyFill="1" applyBorder="1" applyAlignment="1">
      <alignment horizontal="center" vertical="center"/>
    </xf>
    <xf numFmtId="0" fontId="54" fillId="2" borderId="17" xfId="0" applyFont="1" applyFill="1" applyBorder="1" applyAlignment="1">
      <alignment vertical="center" wrapText="1"/>
    </xf>
    <xf numFmtId="0" fontId="54" fillId="2" borderId="22" xfId="0" applyFont="1" applyFill="1" applyBorder="1" applyAlignment="1">
      <alignment horizontal="left" vertical="center" wrapText="1"/>
    </xf>
    <xf numFmtId="14" fontId="54" fillId="2" borderId="22" xfId="0" applyNumberFormat="1" applyFont="1" applyFill="1" applyBorder="1" applyAlignment="1">
      <alignment horizontal="center" vertical="center"/>
    </xf>
    <xf numFmtId="4" fontId="54" fillId="2" borderId="17" xfId="0" applyNumberFormat="1" applyFont="1" applyFill="1" applyBorder="1" applyAlignment="1">
      <alignment vertical="center"/>
    </xf>
    <xf numFmtId="4" fontId="5" fillId="2" borderId="17" xfId="0" applyNumberFormat="1" applyFont="1" applyFill="1" applyBorder="1" applyAlignment="1">
      <alignment horizontal="center" vertical="center"/>
    </xf>
    <xf numFmtId="49" fontId="54" fillId="2" borderId="23" xfId="0" applyNumberFormat="1" applyFont="1" applyFill="1" applyBorder="1" applyAlignment="1">
      <alignment horizontal="center" vertical="center"/>
    </xf>
    <xf numFmtId="43" fontId="54" fillId="2" borderId="24" xfId="0" applyNumberFormat="1" applyFont="1" applyFill="1" applyBorder="1" applyAlignment="1">
      <alignment horizontal="center" vertical="center"/>
    </xf>
    <xf numFmtId="0" fontId="52" fillId="4" borderId="16" xfId="0" applyFont="1" applyFill="1" applyBorder="1" applyAlignment="1">
      <alignment horizontal="left" vertical="center" wrapText="1"/>
    </xf>
    <xf numFmtId="0" fontId="52" fillId="4" borderId="16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vertical="center"/>
    </xf>
    <xf numFmtId="180" fontId="1" fillId="0" borderId="15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9" fontId="1" fillId="0" borderId="15" xfId="0" applyNumberFormat="1" applyFont="1" applyBorder="1" applyAlignment="1">
      <alignment horizontal="center" vertical="center"/>
    </xf>
    <xf numFmtId="184" fontId="51" fillId="16" borderId="17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vertical="center"/>
    </xf>
    <xf numFmtId="184" fontId="52" fillId="4" borderId="17" xfId="0" applyNumberFormat="1" applyFont="1" applyFill="1" applyBorder="1" applyAlignment="1">
      <alignment horizontal="center" vertical="center"/>
    </xf>
    <xf numFmtId="184" fontId="1" fillId="4" borderId="17" xfId="0" applyNumberFormat="1" applyFont="1" applyFill="1" applyBorder="1" applyAlignment="1">
      <alignment vertical="center"/>
    </xf>
    <xf numFmtId="184" fontId="1" fillId="0" borderId="0" xfId="0" applyNumberFormat="1" applyFont="1" applyAlignment="1">
      <alignment/>
    </xf>
    <xf numFmtId="0" fontId="55" fillId="0" borderId="11" xfId="0" applyFont="1" applyBorder="1" applyAlignment="1">
      <alignment vertical="center"/>
    </xf>
    <xf numFmtId="49" fontId="52" fillId="0" borderId="11" xfId="0" applyNumberFormat="1" applyFont="1" applyFill="1" applyBorder="1" applyAlignment="1">
      <alignment horizontal="center" vertical="center"/>
    </xf>
    <xf numFmtId="184" fontId="52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/>
    </xf>
    <xf numFmtId="0" fontId="1" fillId="34" borderId="0" xfId="0" applyFont="1" applyFill="1" applyAlignment="1">
      <alignment vertical="center"/>
    </xf>
    <xf numFmtId="0" fontId="52" fillId="4" borderId="17" xfId="0" applyFont="1" applyFill="1" applyBorder="1" applyAlignment="1">
      <alignment horizontal="left" vertical="center" wrapText="1"/>
    </xf>
    <xf numFmtId="0" fontId="56" fillId="35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0" fontId="57" fillId="36" borderId="16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7" fillId="37" borderId="11" xfId="0" applyFont="1" applyFill="1" applyBorder="1" applyAlignment="1">
      <alignment horizontal="center" vertical="center" wrapText="1"/>
    </xf>
    <xf numFmtId="0" fontId="57" fillId="37" borderId="16" xfId="0" applyFont="1" applyFill="1" applyBorder="1" applyAlignment="1">
      <alignment horizontal="center" vertical="center" wrapText="1"/>
    </xf>
    <xf numFmtId="49" fontId="53" fillId="7" borderId="12" xfId="0" applyNumberFormat="1" applyFont="1" applyFill="1" applyBorder="1" applyAlignment="1">
      <alignment horizontal="center" vertical="center" wrapText="1"/>
    </xf>
    <xf numFmtId="49" fontId="53" fillId="7" borderId="26" xfId="0" applyNumberFormat="1" applyFont="1" applyFill="1" applyBorder="1" applyAlignment="1">
      <alignment horizontal="center" vertical="center" wrapText="1"/>
    </xf>
    <xf numFmtId="49" fontId="53" fillId="7" borderId="25" xfId="0" applyNumberFormat="1" applyFont="1" applyFill="1" applyBorder="1" applyAlignment="1">
      <alignment horizontal="center" vertical="center" wrapText="1"/>
    </xf>
    <xf numFmtId="4" fontId="53" fillId="7" borderId="14" xfId="0" applyNumberFormat="1" applyFont="1" applyFill="1" applyBorder="1" applyAlignment="1">
      <alignment horizontal="center" vertical="center"/>
    </xf>
    <xf numFmtId="4" fontId="53" fillId="7" borderId="27" xfId="0" applyNumberFormat="1" applyFont="1" applyFill="1" applyBorder="1" applyAlignment="1">
      <alignment horizontal="center" vertical="center"/>
    </xf>
    <xf numFmtId="4" fontId="53" fillId="7" borderId="28" xfId="0" applyNumberFormat="1" applyFont="1" applyFill="1" applyBorder="1" applyAlignment="1">
      <alignment horizontal="center" vertical="center"/>
    </xf>
    <xf numFmtId="0" fontId="58" fillId="7" borderId="13" xfId="0" applyFont="1" applyFill="1" applyBorder="1" applyAlignment="1">
      <alignment horizontal="left" vertical="center" wrapText="1"/>
    </xf>
    <xf numFmtId="0" fontId="58" fillId="7" borderId="0" xfId="0" applyFont="1" applyFill="1" applyBorder="1" applyAlignment="1">
      <alignment horizontal="left" vertical="center" wrapText="1"/>
    </xf>
    <xf numFmtId="0" fontId="58" fillId="7" borderId="15" xfId="0" applyFont="1" applyFill="1" applyBorder="1" applyAlignment="1">
      <alignment horizontal="left" vertical="center" wrapText="1"/>
    </xf>
    <xf numFmtId="4" fontId="53" fillId="7" borderId="14" xfId="0" applyNumberFormat="1" applyFont="1" applyFill="1" applyBorder="1" applyAlignment="1">
      <alignment horizontal="center" vertical="center" wrapText="1"/>
    </xf>
    <xf numFmtId="4" fontId="53" fillId="7" borderId="27" xfId="0" applyNumberFormat="1" applyFont="1" applyFill="1" applyBorder="1" applyAlignment="1">
      <alignment horizontal="center" vertical="center" wrapText="1"/>
    </xf>
    <xf numFmtId="4" fontId="53" fillId="7" borderId="28" xfId="0" applyNumberFormat="1" applyFont="1" applyFill="1" applyBorder="1" applyAlignment="1">
      <alignment horizontal="center" vertical="center" wrapText="1"/>
    </xf>
    <xf numFmtId="49" fontId="53" fillId="7" borderId="12" xfId="0" applyNumberFormat="1" applyFont="1" applyFill="1" applyBorder="1" applyAlignment="1">
      <alignment horizontal="left" vertical="center" wrapText="1"/>
    </xf>
    <xf numFmtId="49" fontId="53" fillId="7" borderId="25" xfId="0" applyNumberFormat="1" applyFont="1" applyFill="1" applyBorder="1" applyAlignment="1">
      <alignment horizontal="left" vertical="center" wrapText="1"/>
    </xf>
    <xf numFmtId="3" fontId="54" fillId="2" borderId="17" xfId="0" applyNumberFormat="1" applyFont="1" applyFill="1" applyBorder="1" applyAlignment="1">
      <alignment vertical="center"/>
    </xf>
    <xf numFmtId="39" fontId="54" fillId="2" borderId="17" xfId="0" applyNumberFormat="1" applyFont="1" applyFill="1" applyBorder="1" applyAlignment="1">
      <alignment vertical="center"/>
    </xf>
    <xf numFmtId="174" fontId="54" fillId="2" borderId="17" xfId="0" applyNumberFormat="1" applyFont="1" applyFill="1" applyBorder="1" applyAlignment="1">
      <alignment vertical="center"/>
    </xf>
    <xf numFmtId="180" fontId="54" fillId="2" borderId="17" xfId="0" applyNumberFormat="1" applyFont="1" applyFill="1" applyBorder="1" applyAlignment="1">
      <alignment vertical="center"/>
    </xf>
    <xf numFmtId="181" fontId="54" fillId="2" borderId="17" xfId="0" applyNumberFormat="1" applyFont="1" applyFill="1" applyBorder="1" applyAlignment="1">
      <alignment vertical="center"/>
    </xf>
    <xf numFmtId="43" fontId="54" fillId="2" borderId="17" xfId="0" applyNumberFormat="1" applyFont="1" applyFill="1" applyBorder="1" applyAlignment="1">
      <alignment vertical="center"/>
    </xf>
    <xf numFmtId="14" fontId="54" fillId="2" borderId="17" xfId="0" applyNumberFormat="1" applyFont="1" applyFill="1" applyBorder="1" applyAlignment="1">
      <alignment vertical="center"/>
    </xf>
    <xf numFmtId="0" fontId="54" fillId="2" borderId="17" xfId="0" applyFont="1" applyFill="1" applyBorder="1" applyAlignment="1">
      <alignment vertical="center"/>
    </xf>
    <xf numFmtId="49" fontId="54" fillId="2" borderId="17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5"/>
          <c:y val="0.09"/>
          <c:w val="0.371"/>
          <c:h val="0.6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1'!$A$4</c:f>
              <c:strCache/>
            </c:strRef>
          </c:cat>
          <c:val>
            <c:numRef>
              <c:f>'foglio 1'!$D$4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151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5"/>
          <c:y val="0.09"/>
          <c:w val="0.37125"/>
          <c:h val="0.6932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'foglio 1'!$A$8</c:f>
              <c:strCache/>
            </c:strRef>
          </c:cat>
          <c:val>
            <c:numRef>
              <c:f>'foglio 1'!$D$8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1'!$A$8</c:f>
              <c:strCache/>
            </c:strRef>
          </c:cat>
          <c:val>
            <c:numRef>
              <c:f>'foglio 1'!$D$8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151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5"/>
          <c:y val="0.09"/>
          <c:w val="0.37275"/>
          <c:h val="0.6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1'!$A$11</c:f>
              <c:strCache/>
            </c:strRef>
          </c:cat>
          <c:val>
            <c:numRef>
              <c:f>'foglio 1'!$D$11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219"/>
          <c:h val="0.5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825"/>
          <c:y val="0.087"/>
          <c:w val="0.32075"/>
          <c:h val="0.59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1'!$A$13</c:f>
              <c:strCache/>
            </c:strRef>
          </c:cat>
          <c:val>
            <c:numRef>
              <c:f>'foglio 1'!$D$13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0565"/>
          <c:w val="0.26125"/>
          <c:h val="0.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"/>
          <c:y val="0.09"/>
          <c:w val="0.372"/>
          <c:h val="0.6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1'!$N$4:$N$6</c:f>
              <c:strCache/>
            </c:strRef>
          </c:cat>
          <c:val>
            <c:numRef>
              <c:f>'foglio 1'!$P$4:$P$6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"/>
          <c:y val="0.80375"/>
          <c:w val="0.842"/>
          <c:h val="0.1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"/>
          <c:y val="0.09"/>
          <c:w val="0.372"/>
          <c:h val="0.69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'foglio 1'!$N$8:$N$9</c:f>
              <c:strCache/>
            </c:strRef>
          </c:cat>
          <c:val>
            <c:numRef>
              <c:f>'foglio 1'!$P$8:$P$9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"/>
          <c:y val="0.80375"/>
          <c:w val="0.842"/>
          <c:h val="0.1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3</xdr:row>
      <xdr:rowOff>28575</xdr:rowOff>
    </xdr:from>
    <xdr:to>
      <xdr:col>11</xdr:col>
      <xdr:colOff>619125</xdr:colOff>
      <xdr:row>5</xdr:row>
      <xdr:rowOff>828675</xdr:rowOff>
    </xdr:to>
    <xdr:graphicFrame>
      <xdr:nvGraphicFramePr>
        <xdr:cNvPr id="1" name="Grafico 7"/>
        <xdr:cNvGraphicFramePr/>
      </xdr:nvGraphicFramePr>
      <xdr:xfrm>
        <a:off x="7562850" y="2495550"/>
        <a:ext cx="47815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6</xdr:row>
      <xdr:rowOff>171450</xdr:rowOff>
    </xdr:from>
    <xdr:to>
      <xdr:col>13</xdr:col>
      <xdr:colOff>428625</xdr:colOff>
      <xdr:row>9</xdr:row>
      <xdr:rowOff>266700</xdr:rowOff>
    </xdr:to>
    <xdr:graphicFrame>
      <xdr:nvGraphicFramePr>
        <xdr:cNvPr id="2" name="Grafico 7"/>
        <xdr:cNvGraphicFramePr/>
      </xdr:nvGraphicFramePr>
      <xdr:xfrm>
        <a:off x="9839325" y="5353050"/>
        <a:ext cx="47720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190500</xdr:colOff>
      <xdr:row>8</xdr:row>
      <xdr:rowOff>428625</xdr:rowOff>
    </xdr:from>
    <xdr:to>
      <xdr:col>9</xdr:col>
      <xdr:colOff>28575</xdr:colOff>
      <xdr:row>11</xdr:row>
      <xdr:rowOff>361950</xdr:rowOff>
    </xdr:to>
    <xdr:graphicFrame>
      <xdr:nvGraphicFramePr>
        <xdr:cNvPr id="3" name="Grafico 7"/>
        <xdr:cNvGraphicFramePr/>
      </xdr:nvGraphicFramePr>
      <xdr:xfrm>
        <a:off x="4905375" y="7305675"/>
        <a:ext cx="47910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457200</xdr:colOff>
      <xdr:row>11</xdr:row>
      <xdr:rowOff>114300</xdr:rowOff>
    </xdr:from>
    <xdr:to>
      <xdr:col>13</xdr:col>
      <xdr:colOff>714375</xdr:colOff>
      <xdr:row>14</xdr:row>
      <xdr:rowOff>123825</xdr:rowOff>
    </xdr:to>
    <xdr:graphicFrame>
      <xdr:nvGraphicFramePr>
        <xdr:cNvPr id="4" name="Grafico 7"/>
        <xdr:cNvGraphicFramePr/>
      </xdr:nvGraphicFramePr>
      <xdr:xfrm>
        <a:off x="10125075" y="9667875"/>
        <a:ext cx="47720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952500</xdr:colOff>
      <xdr:row>3</xdr:row>
      <xdr:rowOff>295275</xdr:rowOff>
    </xdr:from>
    <xdr:to>
      <xdr:col>20</xdr:col>
      <xdr:colOff>257175</xdr:colOff>
      <xdr:row>6</xdr:row>
      <xdr:rowOff>200025</xdr:rowOff>
    </xdr:to>
    <xdr:graphicFrame>
      <xdr:nvGraphicFramePr>
        <xdr:cNvPr id="5" name="Grafico 3"/>
        <xdr:cNvGraphicFramePr/>
      </xdr:nvGraphicFramePr>
      <xdr:xfrm>
        <a:off x="18992850" y="2762250"/>
        <a:ext cx="48006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809625</xdr:colOff>
      <xdr:row>7</xdr:row>
      <xdr:rowOff>457200</xdr:rowOff>
    </xdr:from>
    <xdr:to>
      <xdr:col>20</xdr:col>
      <xdr:colOff>114300</xdr:colOff>
      <xdr:row>10</xdr:row>
      <xdr:rowOff>581025</xdr:rowOff>
    </xdr:to>
    <xdr:graphicFrame>
      <xdr:nvGraphicFramePr>
        <xdr:cNvPr id="6" name="Grafico 3"/>
        <xdr:cNvGraphicFramePr/>
      </xdr:nvGraphicFramePr>
      <xdr:xfrm>
        <a:off x="18849975" y="6115050"/>
        <a:ext cx="48006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553-furlana\Desktop\SOCIETA%20%20PARTECIPATE%20dirett%20indirett%20organi%20gov%20ANNO%202019%20ART.%2022%20D.LGS%2033201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1"/>
    </sheetNames>
    <sheetDataSet>
      <sheetData sheetId="0">
        <row r="4">
          <cell r="N4" t="str">
            <v>Net Ecosinergie</v>
          </cell>
          <cell r="P4">
            <v>0.0034</v>
          </cell>
        </row>
        <row r="5">
          <cell r="A5" t="str">
            <v>NET S.P.A.</v>
          </cell>
          <cell r="D5">
            <v>0.010662</v>
          </cell>
          <cell r="N5" t="str">
            <v>Consorzio Friuli Energia</v>
          </cell>
          <cell r="P5">
            <v>0.0128</v>
          </cell>
        </row>
        <row r="6">
          <cell r="N6" t="str">
            <v>Exe Spa - in liquidazione</v>
          </cell>
          <cell r="P6">
            <v>0.2442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80" zoomScaleNormal="80" zoomScalePageLayoutView="0" workbookViewId="0" topLeftCell="A1">
      <selection activeCell="R8" sqref="R8:R9"/>
    </sheetView>
  </sheetViews>
  <sheetFormatPr defaultColWidth="9.140625" defaultRowHeight="12.75"/>
  <cols>
    <col min="1" max="1" width="17.28125" style="1" customWidth="1"/>
    <col min="2" max="2" width="19.7109375" style="1" customWidth="1"/>
    <col min="3" max="3" width="17.8515625" style="4" customWidth="1"/>
    <col min="4" max="4" width="15.8515625" style="11" customWidth="1"/>
    <col min="5" max="5" width="17.28125" style="9" customWidth="1"/>
    <col min="6" max="6" width="14.8515625" style="11" customWidth="1"/>
    <col min="7" max="7" width="15.57421875" style="7" customWidth="1"/>
    <col min="8" max="8" width="13.8515625" style="13" customWidth="1"/>
    <col min="9" max="9" width="12.7109375" style="15" customWidth="1"/>
    <col min="10" max="10" width="12.00390625" style="17" customWidth="1"/>
    <col min="11" max="11" width="18.8515625" style="17" customWidth="1"/>
    <col min="12" max="12" width="18.7109375" style="17" customWidth="1"/>
    <col min="13" max="13" width="18.140625" style="1" customWidth="1"/>
    <col min="14" max="14" width="20.7109375" style="1" customWidth="1"/>
    <col min="15" max="15" width="16.7109375" style="1" customWidth="1"/>
    <col min="16" max="17" width="20.421875" style="99" customWidth="1"/>
    <col min="18" max="18" width="20.28125" style="1" customWidth="1"/>
    <col min="19" max="19" width="16.28125" style="13" customWidth="1"/>
    <col min="20" max="20" width="25.421875" style="1" customWidth="1"/>
    <col min="21" max="21" width="15.140625" style="1" customWidth="1"/>
    <col min="22" max="16384" width="9.140625" style="1" customWidth="1"/>
  </cols>
  <sheetData>
    <row r="1" spans="1:21" ht="42" customHeight="1">
      <c r="A1" s="106" t="s">
        <v>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11" t="s">
        <v>35</v>
      </c>
      <c r="O1" s="112"/>
      <c r="P1" s="112"/>
      <c r="Q1" s="113"/>
      <c r="R1" s="108" t="s">
        <v>31</v>
      </c>
      <c r="S1" s="109"/>
      <c r="T1" s="109"/>
      <c r="U1" s="110"/>
    </row>
    <row r="2" spans="1:21" s="5" customFormat="1" ht="116.25" customHeight="1">
      <c r="A2" s="51" t="s">
        <v>5</v>
      </c>
      <c r="B2" s="51" t="s">
        <v>11</v>
      </c>
      <c r="C2" s="51" t="s">
        <v>0</v>
      </c>
      <c r="D2" s="52" t="s">
        <v>41</v>
      </c>
      <c r="E2" s="53" t="s">
        <v>42</v>
      </c>
      <c r="F2" s="52" t="s">
        <v>8</v>
      </c>
      <c r="G2" s="54" t="s">
        <v>9</v>
      </c>
      <c r="H2" s="55" t="s">
        <v>10</v>
      </c>
      <c r="I2" s="56" t="s">
        <v>23</v>
      </c>
      <c r="J2" s="57" t="s">
        <v>24</v>
      </c>
      <c r="K2" s="51" t="s">
        <v>59</v>
      </c>
      <c r="L2" s="51" t="s">
        <v>53</v>
      </c>
      <c r="M2" s="51" t="s">
        <v>50</v>
      </c>
      <c r="N2" s="61" t="s">
        <v>34</v>
      </c>
      <c r="O2" s="61" t="s">
        <v>37</v>
      </c>
      <c r="P2" s="95" t="s">
        <v>32</v>
      </c>
      <c r="Q2" s="95" t="s">
        <v>33</v>
      </c>
      <c r="R2" s="58" t="s">
        <v>27</v>
      </c>
      <c r="S2" s="59" t="s">
        <v>28</v>
      </c>
      <c r="T2" s="60" t="s">
        <v>29</v>
      </c>
      <c r="U2" s="60" t="s">
        <v>30</v>
      </c>
    </row>
    <row r="3" spans="1:21" s="2" customFormat="1" ht="36" customHeight="1">
      <c r="A3" s="18"/>
      <c r="B3" s="19"/>
      <c r="C3" s="46"/>
      <c r="D3" s="47"/>
      <c r="E3" s="48"/>
      <c r="F3" s="49"/>
      <c r="G3" s="21"/>
      <c r="H3" s="22"/>
      <c r="I3" s="23"/>
      <c r="J3" s="24"/>
      <c r="K3" s="25"/>
      <c r="L3" s="25"/>
      <c r="M3" s="25"/>
      <c r="P3" s="96"/>
      <c r="Q3" s="96"/>
      <c r="R3" s="39"/>
      <c r="S3" s="50"/>
      <c r="T3" s="39"/>
      <c r="U3" s="40"/>
    </row>
    <row r="4" spans="1:21" s="2" customFormat="1" ht="71.25" customHeight="1">
      <c r="A4" s="135" t="s">
        <v>6</v>
      </c>
      <c r="B4" s="76" t="s">
        <v>16</v>
      </c>
      <c r="C4" s="136" t="s">
        <v>7</v>
      </c>
      <c r="D4" s="132">
        <v>0.010662</v>
      </c>
      <c r="E4" s="133">
        <v>104229</v>
      </c>
      <c r="F4" s="132" t="s">
        <v>26</v>
      </c>
      <c r="G4" s="131"/>
      <c r="H4" s="79">
        <v>0</v>
      </c>
      <c r="I4" s="128">
        <v>0</v>
      </c>
      <c r="J4" s="129">
        <v>0</v>
      </c>
      <c r="K4" s="130">
        <v>1266904</v>
      </c>
      <c r="L4" s="130">
        <v>274498</v>
      </c>
      <c r="M4" s="130">
        <v>319864</v>
      </c>
      <c r="N4" s="83" t="s">
        <v>36</v>
      </c>
      <c r="O4" s="62" t="s">
        <v>40</v>
      </c>
      <c r="P4" s="97">
        <v>0.0034</v>
      </c>
      <c r="Q4" s="97">
        <v>3.625E-05</v>
      </c>
      <c r="R4" s="114" t="s">
        <v>52</v>
      </c>
      <c r="S4" s="117">
        <v>21753</v>
      </c>
      <c r="T4" s="120" t="s">
        <v>51</v>
      </c>
      <c r="U4" s="123">
        <v>6740</v>
      </c>
    </row>
    <row r="5" spans="1:21" s="2" customFormat="1" ht="71.25" customHeight="1">
      <c r="A5" s="135"/>
      <c r="B5" s="76"/>
      <c r="C5" s="136"/>
      <c r="D5" s="132"/>
      <c r="E5" s="133"/>
      <c r="F5" s="132"/>
      <c r="G5" s="131"/>
      <c r="H5" s="79"/>
      <c r="I5" s="128"/>
      <c r="J5" s="129"/>
      <c r="K5" s="130"/>
      <c r="L5" s="130"/>
      <c r="M5" s="130"/>
      <c r="N5" s="83" t="s">
        <v>62</v>
      </c>
      <c r="O5" s="62" t="s">
        <v>63</v>
      </c>
      <c r="P5" s="97">
        <v>0.0128</v>
      </c>
      <c r="Q5" s="97">
        <v>0.000137</v>
      </c>
      <c r="R5" s="115"/>
      <c r="S5" s="118"/>
      <c r="T5" s="121"/>
      <c r="U5" s="124"/>
    </row>
    <row r="6" spans="1:21" s="2" customFormat="1" ht="71.25" customHeight="1">
      <c r="A6" s="135"/>
      <c r="B6" s="76"/>
      <c r="C6" s="136"/>
      <c r="D6" s="132"/>
      <c r="E6" s="133"/>
      <c r="F6" s="132"/>
      <c r="G6" s="131"/>
      <c r="H6" s="79"/>
      <c r="I6" s="128"/>
      <c r="J6" s="129"/>
      <c r="K6" s="130"/>
      <c r="L6" s="130"/>
      <c r="M6" s="130"/>
      <c r="N6" s="105" t="s">
        <v>54</v>
      </c>
      <c r="O6" s="62" t="s">
        <v>55</v>
      </c>
      <c r="P6" s="97">
        <v>0.2442</v>
      </c>
      <c r="Q6" s="97">
        <v>0.00260354</v>
      </c>
      <c r="R6" s="116"/>
      <c r="S6" s="119"/>
      <c r="T6" s="122"/>
      <c r="U6" s="125"/>
    </row>
    <row r="7" spans="1:21" s="2" customFormat="1" ht="37.5" customHeight="1">
      <c r="A7" s="43"/>
      <c r="B7" s="26"/>
      <c r="C7" s="27"/>
      <c r="D7" s="20"/>
      <c r="E7" s="28"/>
      <c r="F7" s="20"/>
      <c r="G7" s="21"/>
      <c r="H7" s="22"/>
      <c r="I7" s="23"/>
      <c r="J7" s="24"/>
      <c r="K7" s="27"/>
      <c r="L7" s="27"/>
      <c r="M7" s="27"/>
      <c r="N7" s="100"/>
      <c r="O7" s="101"/>
      <c r="P7" s="102"/>
      <c r="Q7" s="102"/>
      <c r="R7" s="27"/>
      <c r="S7" s="22"/>
      <c r="T7" s="42"/>
      <c r="U7" s="22"/>
    </row>
    <row r="8" spans="1:21" s="2" customFormat="1" ht="96" customHeight="1">
      <c r="A8" s="76" t="s">
        <v>4</v>
      </c>
      <c r="B8" s="76" t="s">
        <v>13</v>
      </c>
      <c r="C8" s="136" t="s">
        <v>1</v>
      </c>
      <c r="D8" s="132">
        <v>0.00859376</v>
      </c>
      <c r="E8" s="133">
        <v>359897.2</v>
      </c>
      <c r="F8" s="134" t="s">
        <v>14</v>
      </c>
      <c r="G8" s="134" t="s">
        <v>15</v>
      </c>
      <c r="H8" s="79">
        <v>0</v>
      </c>
      <c r="I8" s="128">
        <v>0</v>
      </c>
      <c r="J8" s="129">
        <v>0</v>
      </c>
      <c r="K8" s="130">
        <v>3693198</v>
      </c>
      <c r="L8" s="130">
        <v>5388041</v>
      </c>
      <c r="M8" s="130">
        <v>10487087</v>
      </c>
      <c r="N8" s="84" t="s">
        <v>39</v>
      </c>
      <c r="O8" s="62" t="s">
        <v>38</v>
      </c>
      <c r="P8" s="97">
        <v>0.814</v>
      </c>
      <c r="Q8" s="97">
        <v>0.00699532</v>
      </c>
      <c r="R8" s="114" t="s">
        <v>44</v>
      </c>
      <c r="S8" s="117">
        <v>16547.89</v>
      </c>
      <c r="T8" s="126" t="s">
        <v>61</v>
      </c>
      <c r="U8" s="117">
        <v>4964.36</v>
      </c>
    </row>
    <row r="9" spans="1:21" s="2" customFormat="1" ht="64.5" customHeight="1">
      <c r="A9" s="76"/>
      <c r="B9" s="76"/>
      <c r="C9" s="136"/>
      <c r="D9" s="132"/>
      <c r="E9" s="133"/>
      <c r="F9" s="134"/>
      <c r="G9" s="134"/>
      <c r="H9" s="79"/>
      <c r="I9" s="128"/>
      <c r="J9" s="129"/>
      <c r="K9" s="130"/>
      <c r="L9" s="130"/>
      <c r="M9" s="130"/>
      <c r="N9" s="63" t="s">
        <v>56</v>
      </c>
      <c r="O9" s="62" t="s">
        <v>57</v>
      </c>
      <c r="P9" s="97">
        <v>4.9E-05</v>
      </c>
      <c r="Q9" s="97">
        <v>4.211E-07</v>
      </c>
      <c r="R9" s="116"/>
      <c r="S9" s="119"/>
      <c r="T9" s="127"/>
      <c r="U9" s="118"/>
    </row>
    <row r="10" spans="1:21" s="2" customFormat="1" ht="36" customHeight="1">
      <c r="A10" s="85"/>
      <c r="B10" s="86"/>
      <c r="C10" s="87"/>
      <c r="D10" s="88"/>
      <c r="E10" s="89"/>
      <c r="F10" s="90"/>
      <c r="G10" s="91"/>
      <c r="H10" s="92"/>
      <c r="I10" s="93"/>
      <c r="J10" s="94"/>
      <c r="K10" s="41"/>
      <c r="L10" s="41"/>
      <c r="M10" s="41"/>
      <c r="P10" s="96"/>
      <c r="Q10" s="96"/>
      <c r="R10" s="103"/>
      <c r="S10" s="36"/>
      <c r="T10" s="41"/>
      <c r="U10" s="45"/>
    </row>
    <row r="11" spans="1:21" s="2" customFormat="1" ht="110.25" customHeight="1">
      <c r="A11" s="76" t="s">
        <v>22</v>
      </c>
      <c r="B11" s="77" t="s">
        <v>19</v>
      </c>
      <c r="C11" s="70" t="s">
        <v>2</v>
      </c>
      <c r="D11" s="71">
        <v>0.0219</v>
      </c>
      <c r="E11" s="72">
        <v>74110.33</v>
      </c>
      <c r="F11" s="78" t="s">
        <v>20</v>
      </c>
      <c r="G11" s="78" t="s">
        <v>21</v>
      </c>
      <c r="H11" s="73">
        <v>29188</v>
      </c>
      <c r="I11" s="74">
        <v>1</v>
      </c>
      <c r="J11" s="75">
        <v>0</v>
      </c>
      <c r="K11" s="79">
        <v>40162.36</v>
      </c>
      <c r="L11" s="79">
        <v>120430.4</v>
      </c>
      <c r="M11" s="79">
        <v>318311.68</v>
      </c>
      <c r="N11" s="64"/>
      <c r="O11" s="64"/>
      <c r="P11" s="98"/>
      <c r="Q11" s="98"/>
      <c r="R11" s="67" t="s">
        <v>45</v>
      </c>
      <c r="S11" s="68">
        <v>0</v>
      </c>
      <c r="T11" s="65" t="s">
        <v>46</v>
      </c>
      <c r="U11" s="66" t="s">
        <v>47</v>
      </c>
    </row>
    <row r="12" spans="1:21" s="2" customFormat="1" ht="36" customHeight="1">
      <c r="A12" s="29"/>
      <c r="B12" s="30"/>
      <c r="C12" s="31"/>
      <c r="D12" s="35"/>
      <c r="E12" s="32"/>
      <c r="F12" s="20"/>
      <c r="G12" s="21"/>
      <c r="H12" s="22"/>
      <c r="I12" s="23"/>
      <c r="J12" s="24"/>
      <c r="K12" s="27"/>
      <c r="L12" s="27"/>
      <c r="M12" s="27"/>
      <c r="O12" s="37"/>
      <c r="P12" s="96"/>
      <c r="Q12" s="96"/>
      <c r="R12" s="27"/>
      <c r="S12" s="22"/>
      <c r="T12" s="34"/>
      <c r="U12" s="44"/>
    </row>
    <row r="13" spans="1:21" s="2" customFormat="1" ht="134.25" customHeight="1">
      <c r="A13" s="76" t="s">
        <v>49</v>
      </c>
      <c r="B13" s="77" t="s">
        <v>17</v>
      </c>
      <c r="C13" s="81" t="s">
        <v>3</v>
      </c>
      <c r="D13" s="71">
        <v>0.00176</v>
      </c>
      <c r="E13" s="82">
        <v>516.46</v>
      </c>
      <c r="F13" s="78" t="s">
        <v>18</v>
      </c>
      <c r="G13" s="78" t="s">
        <v>12</v>
      </c>
      <c r="H13" s="73">
        <v>0</v>
      </c>
      <c r="I13" s="74">
        <v>0</v>
      </c>
      <c r="J13" s="75">
        <v>0</v>
      </c>
      <c r="K13" s="80" t="s">
        <v>25</v>
      </c>
      <c r="L13" s="80" t="s">
        <v>25</v>
      </c>
      <c r="M13" s="80" t="s">
        <v>25</v>
      </c>
      <c r="N13" s="64"/>
      <c r="O13" s="64"/>
      <c r="P13" s="98"/>
      <c r="Q13" s="98"/>
      <c r="R13" s="67" t="s">
        <v>48</v>
      </c>
      <c r="S13" s="69" t="s">
        <v>43</v>
      </c>
      <c r="T13" s="65"/>
      <c r="U13" s="66"/>
    </row>
    <row r="14" spans="3:21" s="2" customFormat="1" ht="36" customHeight="1">
      <c r="C14" s="3"/>
      <c r="D14" s="10"/>
      <c r="E14" s="8"/>
      <c r="F14" s="10"/>
      <c r="G14" s="6"/>
      <c r="H14" s="33"/>
      <c r="I14" s="14"/>
      <c r="J14" s="16"/>
      <c r="M14" s="5"/>
      <c r="P14" s="96"/>
      <c r="Q14" s="96"/>
      <c r="R14" s="37"/>
      <c r="S14" s="12"/>
      <c r="T14" s="38"/>
      <c r="U14" s="33"/>
    </row>
    <row r="15" spans="1:19" s="2" customFormat="1" ht="34.5" customHeight="1">
      <c r="A15" s="104"/>
      <c r="B15" s="2" t="s">
        <v>58</v>
      </c>
      <c r="C15" s="3"/>
      <c r="D15" s="10"/>
      <c r="E15" s="8"/>
      <c r="F15" s="10"/>
      <c r="G15" s="6"/>
      <c r="H15" s="12"/>
      <c r="I15" s="14"/>
      <c r="J15" s="16"/>
      <c r="K15" s="16"/>
      <c r="L15" s="16"/>
      <c r="P15" s="96"/>
      <c r="Q15" s="96"/>
      <c r="S15" s="12"/>
    </row>
    <row r="16" spans="14:21" ht="12.75">
      <c r="N16" s="2"/>
      <c r="O16" s="2"/>
      <c r="R16" s="2"/>
      <c r="S16" s="12"/>
      <c r="T16" s="2"/>
      <c r="U16" s="2"/>
    </row>
  </sheetData>
  <sheetProtection/>
  <mergeCells count="11">
    <mergeCell ref="R8:R9"/>
    <mergeCell ref="S8:S9"/>
    <mergeCell ref="T8:T9"/>
    <mergeCell ref="U8:U9"/>
    <mergeCell ref="R4:R6"/>
    <mergeCell ref="S4:S6"/>
    <mergeCell ref="T4:T6"/>
    <mergeCell ref="U4:U6"/>
    <mergeCell ref="A1:M1"/>
    <mergeCell ref="R1:U1"/>
    <mergeCell ref="N1:Q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Gonars</dc:creator>
  <cp:keywords/>
  <dc:description/>
  <cp:lastModifiedBy>Alberto Furlan</cp:lastModifiedBy>
  <cp:lastPrinted>2019-04-11T13:51:38Z</cp:lastPrinted>
  <dcterms:created xsi:type="dcterms:W3CDTF">2007-04-19T13:33:08Z</dcterms:created>
  <dcterms:modified xsi:type="dcterms:W3CDTF">2022-10-27T07:35:24Z</dcterms:modified>
  <cp:category/>
  <cp:version/>
  <cp:contentType/>
  <cp:contentStatus/>
</cp:coreProperties>
</file>