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5" activeTab="12"/>
  </bookViews>
  <sheets>
    <sheet name="GENNAIO 2019" sheetId="1" r:id="rId1"/>
    <sheet name="FEBBRAIO 2019" sheetId="2" r:id="rId2"/>
    <sheet name="MARZO 2019" sheetId="3" r:id="rId3"/>
    <sheet name="APRILE 2019" sheetId="4" r:id="rId4"/>
    <sheet name="MAGGIO 2019" sheetId="5" r:id="rId5"/>
    <sheet name="GIUGNO 2019" sheetId="6" r:id="rId6"/>
    <sheet name="LUGLIO 2019" sheetId="7" r:id="rId7"/>
    <sheet name="AGOSTO 2019" sheetId="8" r:id="rId8"/>
    <sheet name="SETTEMBRE 2019" sheetId="9" r:id="rId9"/>
    <sheet name="OTTOBRE 2019" sheetId="10" r:id="rId10"/>
    <sheet name="NOVEMBRE 2019" sheetId="11" r:id="rId11"/>
    <sheet name="DICEMBRE 2019" sheetId="12" r:id="rId12"/>
    <sheet name="ANNO 2019" sheetId="13" r:id="rId13"/>
  </sheets>
  <definedNames/>
  <calcPr fullCalcOnLoad="1"/>
</workbook>
</file>

<file path=xl/sharedStrings.xml><?xml version="1.0" encoding="utf-8"?>
<sst xmlns="http://schemas.openxmlformats.org/spreadsheetml/2006/main" count="208" uniqueCount="28">
  <si>
    <t xml:space="preserve">TASSI DI ASSENZA E PRESENZA DEL PERSONALE </t>
  </si>
  <si>
    <t>Area</t>
  </si>
  <si>
    <t>Servizio</t>
  </si>
  <si>
    <t>tasso presenza</t>
  </si>
  <si>
    <t>Amministrativa</t>
  </si>
  <si>
    <t>Tecnica</t>
  </si>
  <si>
    <t>COMUNE DI REMANZACCO</t>
  </si>
  <si>
    <t>Segretario Comunale</t>
  </si>
  <si>
    <t>Dipendenti</t>
  </si>
  <si>
    <t>Demografico, Segreteria, Commercio, Personale, …</t>
  </si>
  <si>
    <t>urbanistica, edilizia privata, ambiente, lavori pubblici, …</t>
  </si>
  <si>
    <t>Tributi</t>
  </si>
  <si>
    <t>Finanziaria</t>
  </si>
  <si>
    <t>tasso assenza (ferie escluse)</t>
  </si>
  <si>
    <t>tasso assenza per ferie</t>
  </si>
  <si>
    <t>Periodo: Gennaio 2018</t>
  </si>
  <si>
    <t>Periodo: Febbraio 2018</t>
  </si>
  <si>
    <t>Periodo: Marzo 2018</t>
  </si>
  <si>
    <t>Periodo: Aprile 2018</t>
  </si>
  <si>
    <t>Periodo: Maggio 2018</t>
  </si>
  <si>
    <t>Periodo: Giugno 2018</t>
  </si>
  <si>
    <t>Periodo: Dal 01 gennaio al 31 dicembre 2018</t>
  </si>
  <si>
    <t>Periodo: Luglio 2018</t>
  </si>
  <si>
    <t>Periodo: Agosto 2018</t>
  </si>
  <si>
    <t>Periodo: Settembre 2018</t>
  </si>
  <si>
    <t>Periodo: Ottobre 2018</t>
  </si>
  <si>
    <t>Periodo: Novembre 2018</t>
  </si>
  <si>
    <t>Periodo: Dicembre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</si>
</sst>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0" fontId="35" fillId="12" borderId="11" xfId="0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2.140625" style="0" customWidth="1"/>
    <col min="3" max="3" width="55.57421875" style="0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15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0.1364</v>
      </c>
      <c r="F5" s="5">
        <f>1-(D5+E5)</f>
        <v>0.8636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0.1136</v>
      </c>
      <c r="F6" s="5">
        <f>1-(D6+E6)</f>
        <v>0.8864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0.0909</v>
      </c>
      <c r="F7" s="5">
        <f>1-(D7+E7)</f>
        <v>0.9091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0.1364</v>
      </c>
      <c r="F8" s="5">
        <f>1-(D8+E8)</f>
        <v>0.8636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25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</v>
      </c>
      <c r="F5" s="5">
        <v>0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</v>
      </c>
      <c r="F6" s="5">
        <v>0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</v>
      </c>
      <c r="F7" s="5">
        <v>0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</v>
      </c>
      <c r="F8" s="5">
        <v>0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26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</v>
      </c>
      <c r="F5" s="5">
        <v>0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</v>
      </c>
      <c r="F6" s="5">
        <v>0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</v>
      </c>
      <c r="F7" s="5">
        <v>0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</v>
      </c>
      <c r="F8" s="5">
        <v>0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27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</v>
      </c>
      <c r="F5" s="5">
        <v>0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</v>
      </c>
      <c r="F6" s="5">
        <v>0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</v>
      </c>
      <c r="F7" s="5">
        <v>0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</v>
      </c>
      <c r="F8" s="5">
        <v>0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7" t="s">
        <v>21</v>
      </c>
      <c r="B3" s="7"/>
      <c r="C3" s="7"/>
      <c r="D3" s="7"/>
      <c r="E3" s="7"/>
      <c r="F3" s="7"/>
    </row>
    <row r="4" spans="1:6" ht="21.75" customHeight="1">
      <c r="A4" s="9"/>
      <c r="B4" s="10"/>
      <c r="C4" s="10"/>
      <c r="D4" s="10"/>
      <c r="E4" s="10"/>
      <c r="F4" s="11"/>
    </row>
    <row r="5" spans="1:6" ht="15">
      <c r="A5" s="2" t="s">
        <v>1</v>
      </c>
      <c r="B5" s="2" t="s">
        <v>8</v>
      </c>
      <c r="C5" s="2" t="s">
        <v>2</v>
      </c>
      <c r="D5" s="2" t="s">
        <v>13</v>
      </c>
      <c r="E5" s="2" t="s">
        <v>14</v>
      </c>
      <c r="F5" s="2" t="s">
        <v>3</v>
      </c>
    </row>
    <row r="6" spans="1:7" ht="15">
      <c r="A6" s="3" t="s">
        <v>7</v>
      </c>
      <c r="B6" s="4">
        <v>1</v>
      </c>
      <c r="C6" s="3"/>
      <c r="D6" s="5">
        <v>0</v>
      </c>
      <c r="E6" s="5">
        <v>0</v>
      </c>
      <c r="F6" s="5">
        <v>0</v>
      </c>
      <c r="G6" s="1"/>
    </row>
    <row r="7" spans="1:7" ht="15">
      <c r="A7" s="3" t="s">
        <v>4</v>
      </c>
      <c r="B7" s="4">
        <v>6</v>
      </c>
      <c r="C7" s="3" t="s">
        <v>9</v>
      </c>
      <c r="D7" s="5">
        <v>0</v>
      </c>
      <c r="E7" s="5">
        <v>0</v>
      </c>
      <c r="F7" s="5">
        <v>0</v>
      </c>
      <c r="G7" s="1"/>
    </row>
    <row r="8" spans="1:7" ht="15">
      <c r="A8" s="3" t="s">
        <v>12</v>
      </c>
      <c r="B8" s="4">
        <v>1</v>
      </c>
      <c r="C8" s="3" t="s">
        <v>11</v>
      </c>
      <c r="D8" s="5">
        <v>0</v>
      </c>
      <c r="E8" s="5">
        <v>0</v>
      </c>
      <c r="F8" s="5">
        <v>0</v>
      </c>
      <c r="G8" s="1"/>
    </row>
    <row r="9" spans="1:7" ht="15">
      <c r="A9" s="3" t="s">
        <v>5</v>
      </c>
      <c r="B9" s="4">
        <v>8</v>
      </c>
      <c r="C9" s="3" t="s">
        <v>10</v>
      </c>
      <c r="D9" s="5">
        <v>0</v>
      </c>
      <c r="E9" s="5">
        <v>0</v>
      </c>
      <c r="F9" s="5">
        <v>0</v>
      </c>
      <c r="G9" s="1"/>
    </row>
  </sheetData>
  <sheetProtection/>
  <mergeCells count="4">
    <mergeCell ref="A1:F1"/>
    <mergeCell ref="A2:F2"/>
    <mergeCell ref="A4:F4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16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0.1</v>
      </c>
      <c r="F5" s="5">
        <f>1-(D5+E5)</f>
        <v>0.9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0.0417</v>
      </c>
      <c r="F6" s="5">
        <f>1-(D6+E6)</f>
        <v>0.9583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</v>
      </c>
      <c r="F7" s="5">
        <f>1-(D7+E7)</f>
        <v>1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0.0625</v>
      </c>
      <c r="F8" s="5">
        <f>1-(D8+E8)</f>
        <v>0.9375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17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0.0952</v>
      </c>
      <c r="F5" s="5">
        <f>1-(D5+E5)</f>
        <v>0.9048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0.1508</v>
      </c>
      <c r="F6" s="5">
        <f>1-(D6+E6)</f>
        <v>0.8492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0.0952</v>
      </c>
      <c r="F7" s="5">
        <f>1-(D7+E7)</f>
        <v>0.9048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0.0059</v>
      </c>
      <c r="E8" s="5">
        <v>0.0655</v>
      </c>
      <c r="F8" s="5">
        <f>1-(D8+E8)</f>
        <v>0.9286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18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0.1</v>
      </c>
      <c r="F5" s="5">
        <f>1-(D5+E5)</f>
        <v>0.9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0.025</v>
      </c>
      <c r="E6" s="5">
        <v>0.1083</v>
      </c>
      <c r="F6" s="5">
        <f>1-(D6+E6)</f>
        <v>0.8667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0.1</v>
      </c>
      <c r="F7" s="5">
        <f>1-(D7+E7)</f>
        <v>0.9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0.0062</v>
      </c>
      <c r="E8" s="5">
        <v>0.1188</v>
      </c>
      <c r="F8" s="5">
        <f>1-(D8+E8)</f>
        <v>0.875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19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0.0909</v>
      </c>
      <c r="F5" s="5">
        <f>1-(D5+E5)</f>
        <v>0.9091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0.0151</v>
      </c>
      <c r="E6" s="5">
        <v>0.0682</v>
      </c>
      <c r="F6" s="5">
        <f>1-(D6+E6)</f>
        <v>0.9167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</v>
      </c>
      <c r="F7" s="5">
        <f>1-(D7+E7)</f>
        <v>1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0.0057</v>
      </c>
      <c r="E8" s="5">
        <v>0.0568</v>
      </c>
      <c r="F8" s="5">
        <f>1-(D8+E8)</f>
        <v>0.9375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20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0.3158</v>
      </c>
      <c r="F5" s="5">
        <f>1-(D5+E5)</f>
        <v>0.6841999999999999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0.0789</v>
      </c>
      <c r="F6" s="5">
        <f>1-(D6+E6)</f>
        <v>0.9211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0.0526</v>
      </c>
      <c r="F7" s="5">
        <f>1-(D7+E7)</f>
        <v>0.9474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0.0131</v>
      </c>
      <c r="E8" s="5">
        <v>0.1382</v>
      </c>
      <c r="F8" s="5">
        <f>1-(D8+E8)</f>
        <v>0.8487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22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0.0435</v>
      </c>
      <c r="F5" s="5">
        <f>1-(D5+E5)</f>
        <v>0.9565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0.1739</v>
      </c>
      <c r="F6" s="5">
        <f>1-(D6+E6)</f>
        <v>0.8261000000000001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0.2174</v>
      </c>
      <c r="F7" s="5">
        <f>1-(D7+E7)</f>
        <v>0.7826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0.2228</v>
      </c>
      <c r="F8" s="5">
        <f>1-(D8+E8)</f>
        <v>0.7772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23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0.1905</v>
      </c>
      <c r="F5" s="5">
        <f>1-(D5+E5)</f>
        <v>0.8095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0.4127</v>
      </c>
      <c r="F6" s="5">
        <f>1-(D6+E6)</f>
        <v>0.5872999999999999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0.1905</v>
      </c>
      <c r="F7" s="5">
        <f>1-(D7+E7)</f>
        <v>0.8095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0.2679</v>
      </c>
      <c r="F8" s="5">
        <f>1-(D8+E8)</f>
        <v>0.7321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51.7109375" style="0" bestFit="1" customWidth="1"/>
    <col min="4" max="4" width="26.57421875" style="0" bestFit="1" customWidth="1"/>
    <col min="5" max="5" width="21.421875" style="0" bestFit="1" customWidth="1"/>
    <col min="6" max="6" width="14.140625" style="0" bestFit="1" customWidth="1"/>
  </cols>
  <sheetData>
    <row r="1" spans="1:6" ht="15.75">
      <c r="A1" s="6" t="s">
        <v>6</v>
      </c>
      <c r="B1" s="7"/>
      <c r="C1" s="7"/>
      <c r="D1" s="7"/>
      <c r="E1" s="7"/>
      <c r="F1" s="8"/>
    </row>
    <row r="2" spans="1:6" ht="15.75">
      <c r="A2" s="6" t="s">
        <v>0</v>
      </c>
      <c r="B2" s="7"/>
      <c r="C2" s="7"/>
      <c r="D2" s="7"/>
      <c r="E2" s="7"/>
      <c r="F2" s="8"/>
    </row>
    <row r="3" spans="1:6" ht="15.75">
      <c r="A3" s="9" t="s">
        <v>24</v>
      </c>
      <c r="B3" s="10"/>
      <c r="C3" s="10"/>
      <c r="D3" s="10"/>
      <c r="E3" s="10"/>
      <c r="F3" s="11"/>
    </row>
    <row r="4" spans="1:6" ht="15">
      <c r="A4" s="2" t="s">
        <v>1</v>
      </c>
      <c r="B4" s="2" t="s">
        <v>8</v>
      </c>
      <c r="C4" s="2" t="s">
        <v>2</v>
      </c>
      <c r="D4" s="2" t="s">
        <v>13</v>
      </c>
      <c r="E4" s="2" t="s">
        <v>14</v>
      </c>
      <c r="F4" s="2" t="s">
        <v>3</v>
      </c>
    </row>
    <row r="5" spans="1:7" ht="15">
      <c r="A5" s="3" t="s">
        <v>7</v>
      </c>
      <c r="B5" s="4">
        <v>1</v>
      </c>
      <c r="C5" s="3"/>
      <c r="D5" s="5">
        <v>0</v>
      </c>
      <c r="E5" s="5">
        <v>0.1429</v>
      </c>
      <c r="F5" s="5">
        <f>1-(D5+E5)</f>
        <v>0.8571</v>
      </c>
      <c r="G5" s="1"/>
    </row>
    <row r="6" spans="1:7" ht="15">
      <c r="A6" s="3" t="s">
        <v>4</v>
      </c>
      <c r="B6" s="4">
        <v>6</v>
      </c>
      <c r="C6" s="3" t="s">
        <v>9</v>
      </c>
      <c r="D6" s="5">
        <v>0</v>
      </c>
      <c r="E6" s="5">
        <v>0.0714</v>
      </c>
      <c r="F6" s="5">
        <f>1-(D6+E6)</f>
        <v>0.9286</v>
      </c>
      <c r="G6" s="1"/>
    </row>
    <row r="7" spans="1:7" ht="15">
      <c r="A7" s="3" t="s">
        <v>12</v>
      </c>
      <c r="B7" s="4">
        <v>1</v>
      </c>
      <c r="C7" s="3" t="s">
        <v>11</v>
      </c>
      <c r="D7" s="5">
        <v>0</v>
      </c>
      <c r="E7" s="5">
        <v>0.4762</v>
      </c>
      <c r="F7" s="5">
        <f>1-(D7+E7)</f>
        <v>0.5238</v>
      </c>
      <c r="G7" s="1"/>
    </row>
    <row r="8" spans="1:7" ht="15">
      <c r="A8" s="3" t="s">
        <v>5</v>
      </c>
      <c r="B8" s="4">
        <v>8</v>
      </c>
      <c r="C8" s="3" t="s">
        <v>10</v>
      </c>
      <c r="D8" s="5">
        <v>0</v>
      </c>
      <c r="E8" s="5">
        <v>0.119</v>
      </c>
      <c r="F8" s="5">
        <f>1-(D8+E8)</f>
        <v>0.881</v>
      </c>
      <c r="G8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2019-10-10T08:33:56Z</dcterms:modified>
  <cp:category/>
  <cp:version/>
  <cp:contentType/>
  <cp:contentStatus/>
</cp:coreProperties>
</file>